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5A89DACC-992E-4F7C-9F0E-876A9A2D35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B11" i="1" l="1"/>
  <c r="B12" i="1"/>
</calcChain>
</file>

<file path=xl/sharedStrings.xml><?xml version="1.0" encoding="utf-8"?>
<sst xmlns="http://schemas.openxmlformats.org/spreadsheetml/2006/main" count="12" uniqueCount="9">
  <si>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</si>
  <si>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</si>
  <si>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r>
      <t>m</t>
    </r>
    <r>
      <rPr>
        <sz val="11"/>
        <color theme="1"/>
        <rFont val="Calibri"/>
        <family val="2"/>
        <charset val="238"/>
      </rPr>
      <t>² / kg směsi</t>
    </r>
  </si>
  <si>
    <t>Celkem směs (váhově)</t>
  </si>
  <si>
    <t>kg</t>
  </si>
  <si>
    <t>Potřebné množství laku (váhově)</t>
  </si>
  <si>
    <t xml:space="preserve">Potřebné množství tužidla (váhově - 50 %) </t>
  </si>
  <si>
    <t>Potřebné množství ředidla (váhově - 30 %)</t>
  </si>
  <si>
    <t>Tabulka pro výpočet  vydatnosti PUR KRYCÍ  ZÁKLADNÍ  LAKY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</si>
</sst>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8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10</v>
      </c>
    </row>
    <row r="6" spans="1:3" x14ac:dyDescent="0.25">
      <c r="A6" t="s">
        <v>1</v>
      </c>
      <c r="B6" s="2">
        <v>2.5</v>
      </c>
      <c r="C6" t="s">
        <v>2</v>
      </c>
    </row>
    <row r="7" spans="1:3" x14ac:dyDescent="0.25">
      <c r="B7" s="2"/>
    </row>
    <row r="8" spans="1:3" x14ac:dyDescent="0.25">
      <c r="A8" t="s">
        <v>3</v>
      </c>
      <c r="B8" s="3">
        <f>B4/B6</f>
        <v>4</v>
      </c>
      <c r="C8" t="s">
        <v>4</v>
      </c>
    </row>
    <row r="9" spans="1:3" x14ac:dyDescent="0.25">
      <c r="B9" s="3"/>
    </row>
    <row r="10" spans="1:3" x14ac:dyDescent="0.25">
      <c r="A10" t="s">
        <v>5</v>
      </c>
      <c r="B10" s="3">
        <f>B8/1.8</f>
        <v>2.2222222222222223</v>
      </c>
      <c r="C10" t="s">
        <v>4</v>
      </c>
    </row>
    <row r="11" spans="1:3" x14ac:dyDescent="0.25">
      <c r="A11" t="s">
        <v>6</v>
      </c>
      <c r="B11" s="3">
        <f>B10/2</f>
        <v>1.1111111111111112</v>
      </c>
      <c r="C11" t="s">
        <v>4</v>
      </c>
    </row>
    <row r="12" spans="1:3" x14ac:dyDescent="0.25">
      <c r="A12" t="s">
        <v>7</v>
      </c>
      <c r="B12" s="3">
        <f>B10*0.3</f>
        <v>0.66666666666666663</v>
      </c>
      <c r="C12" t="s">
        <v>4</v>
      </c>
    </row>
  </sheetData>
  <sheetProtection algorithmName="SHA-512" hashValue="Qe3zEKvKcQ925DhC8iyLxaIqGDESAsgc6WBJTMqLoxKPydlwg+8psPIn49wZsKjcvhEg3Fn1UWjIAyqw2Gc/Tw==" saltValue="dHIW4tTzUuZ6/hXnAond0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2023-10-11T10:15:52Z</dcterms:modified>
</cp:coreProperties>
</file>